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CER Departments\Gas\3. FG_NC_Regional Initiative\FG_NC\02_CAM\14_Booking platofrm (art 37)\06_Public Consultation\Consultation responses\For publication\"/>
    </mc:Choice>
  </mc:AlternateContent>
  <bookViews>
    <workbookView xWindow="0" yWindow="0" windowWidth="38400" windowHeight="11625"/>
  </bookViews>
  <sheets>
    <sheet name="RESPONDENT" sheetId="4" r:id="rId1"/>
    <sheet name="COMPLIANCE" sheetId="2" r:id="rId2"/>
    <sheet name="OTHER CRITERIA" sheetId="3" r:id="rId3"/>
    <sheet name="PRIVACY STATEMENT" sheetId="6" r:id="rId4"/>
  </sheets>
  <definedNames>
    <definedName name="_xlnm.Print_Area" localSheetId="1">COMPLIANCE!$A$1:$F$28</definedName>
    <definedName name="_xlnm.Print_Area" localSheetId="0">RESPONDENT!$A$1:$C$17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alcChain>
</file>

<file path=xl/sharedStrings.xml><?xml version="1.0" encoding="utf-8"?>
<sst xmlns="http://schemas.openxmlformats.org/spreadsheetml/2006/main" count="220" uniqueCount="173">
  <si>
    <t xml:space="preserve">TSO and shipper automated communication </t>
  </si>
  <si>
    <t xml:space="preserve">Network point display and administration </t>
  </si>
  <si>
    <t xml:space="preserve">Authorisation level management </t>
  </si>
  <si>
    <t xml:space="preserve">Secure platform access for network users </t>
  </si>
  <si>
    <t xml:space="preserve">Peak service load </t>
  </si>
  <si>
    <t xml:space="preserve">(Financial) insurances taken up to cover disruptions </t>
  </si>
  <si>
    <t xml:space="preserve">Data backup and security </t>
  </si>
  <si>
    <t xml:space="preserve">Continuing development (EU / national regulations) </t>
  </si>
  <si>
    <t xml:space="preserve">Shipper and user registration on the platform </t>
  </si>
  <si>
    <t xml:space="preserve">Graphical user interface of the platform </t>
  </si>
  <si>
    <t xml:space="preserve">Options for connection to the platform </t>
  </si>
  <si>
    <t xml:space="preserve">Multi-currency booking </t>
  </si>
  <si>
    <t xml:space="preserve">Credit limit check </t>
  </si>
  <si>
    <t xml:space="preserve">Cost transparency for TSOs </t>
  </si>
  <si>
    <t>Helpdesk availability outside business hours</t>
  </si>
  <si>
    <t>Helpdesk availability in English</t>
  </si>
  <si>
    <t>Helpdesk availability in other languages</t>
  </si>
  <si>
    <t xml:space="preserve">REMIT reporting obligations </t>
  </si>
  <si>
    <t>Assignment to balancing groups</t>
  </si>
  <si>
    <t>Proposed by stakeholders</t>
  </si>
  <si>
    <t>GSA</t>
  </si>
  <si>
    <t>RBP</t>
  </si>
  <si>
    <t>PRSIMA</t>
  </si>
  <si>
    <t>The allocation of firm capacity products via auction –CAM NC Article 8</t>
  </si>
  <si>
    <t>The creation and holding of auctions for long term products in accordance –CAM NC Article 17</t>
  </si>
  <si>
    <t>The creation and holding of auctions for short term products in accordance –CAM NC Article 18</t>
  </si>
  <si>
    <t>The automatic rollover of valid, unsuccessful bids from day-ahead to within-day –CAM NC Article 15 par 10</t>
  </si>
  <si>
    <t>The available energy units used to express capacity –CAM NC Article 10</t>
  </si>
  <si>
    <t>Functionality to automatically enter bids against any price step within an ascending clock auction –CAM NC Article 17.6</t>
  </si>
  <si>
    <t>Functionality for network users to surrender capacity won from a previous auction</t>
  </si>
  <si>
    <t>Functionality for TSOs to buy back capacity sold in a previous auction</t>
  </si>
  <si>
    <t>Likelihood of compliance with ability to report data required for REMIT</t>
  </si>
  <si>
    <t>Functionality to manage levels of user access and permissions</t>
  </si>
  <si>
    <t>Functionality to create and manage network points by TSOs</t>
  </si>
  <si>
    <t>Data security protocols in place for network user access</t>
  </si>
  <si>
    <t>Data backup, data retention and data security processes, standards and policies</t>
  </si>
  <si>
    <t>Level of planned future development of platform</t>
  </si>
  <si>
    <t>Registration process for network users</t>
  </si>
  <si>
    <t>Usability of web front end of the platform</t>
  </si>
  <si>
    <t>Options (GUI, web services) available for network users to access and utilize the platform e.g. submitting bids</t>
  </si>
  <si>
    <t>Level of support for automated connections to the platform through web services</t>
  </si>
  <si>
    <t>Alignment of platform usage fees to total operating cost (TSOs,Users)</t>
  </si>
  <si>
    <t>Level of transparency of charging structures used to charge TSOs</t>
  </si>
  <si>
    <t>The allocation of incremental capacity via auction -CAM NC Article 29</t>
  </si>
  <si>
    <t>Description of criteria</t>
  </si>
  <si>
    <t>Support for capacity upgrade services</t>
  </si>
  <si>
    <t>Use of protocol AS4 and data format Edig@s-XML</t>
  </si>
  <si>
    <t>Interoperability and data exchange obligations</t>
  </si>
  <si>
    <t>Secondary capacity trading</t>
  </si>
  <si>
    <t>Functionality to offer and make an offer for secondary capacity –CAM NC Article 27.2, para C</t>
  </si>
  <si>
    <t>Allocation of firm capacity</t>
  </si>
  <si>
    <t>Bundling of capacity products</t>
  </si>
  <si>
    <t>Ascending clock auctions (yearly, quarterly and monthly)</t>
  </si>
  <si>
    <t>Day-ahead bid roll-over</t>
  </si>
  <si>
    <t>Support of kWh/h and kWh/d as capacity unit</t>
  </si>
  <si>
    <t>Automated bidding</t>
  </si>
  <si>
    <t>Reporting of platform transactions (bidders and public)</t>
  </si>
  <si>
    <t>Bundling of capacity on 1:n situations</t>
  </si>
  <si>
    <t>Offer of competing capacity products</t>
  </si>
  <si>
    <t>Allocation of incremental capacity</t>
  </si>
  <si>
    <t>Surrender of capacity</t>
  </si>
  <si>
    <t>Buyback of capacity</t>
  </si>
  <si>
    <t>Related to regulation (CAM, CMP, REMIT)</t>
  </si>
  <si>
    <t>Allocation of interruptible capacity</t>
  </si>
  <si>
    <t>The allocation of interruptible capacity products via auction –CAM NC Article 32</t>
  </si>
  <si>
    <t>Automated bundling of two capacity products on the same IP –CAM NC Articles 19 and 21</t>
  </si>
  <si>
    <t>Commission Regulation (EU) 2015/703, CAM NC Article 7</t>
  </si>
  <si>
    <t>Measures for data security and confidentiality, preservation of data</t>
  </si>
  <si>
    <t>IT-related (Baringa)</t>
  </si>
  <si>
    <t>Please elaborate in a short text why you valued a specific criterion, as you did.</t>
  </si>
  <si>
    <t>User friendliness (Baringa)</t>
  </si>
  <si>
    <t>Price-effects / Transport tariff-effects</t>
  </si>
  <si>
    <t xml:space="preserve"> </t>
  </si>
  <si>
    <t>User input in platform development</t>
  </si>
  <si>
    <t xml:space="preserve">In case you considered a criterion non-relevant, please explain why </t>
  </si>
  <si>
    <t>1 (relevant) or 0 (non-relevant)</t>
  </si>
  <si>
    <t>text</t>
  </si>
  <si>
    <t>numbers</t>
  </si>
  <si>
    <t>Functionality to set and enforce network user credit limits (check solvency of network users)</t>
  </si>
  <si>
    <t>Uniform price auctions (day-ahead, within-day)</t>
  </si>
  <si>
    <t>1 (poor), 2 (ok) or 3 (excellent)</t>
  </si>
  <si>
    <t>How end-users tariffs are affected by the costs / choice of the platform (TSO back-end costs and platform service costs)</t>
  </si>
  <si>
    <t xml:space="preserve">1 or 0 </t>
  </si>
  <si>
    <t>1 or 0</t>
  </si>
  <si>
    <t>Description of criterion/reference to the legal requirement</t>
  </si>
  <si>
    <t>Why is this criterion relevant?</t>
  </si>
  <si>
    <t>Description of criterion</t>
  </si>
  <si>
    <r>
      <t xml:space="preserve">Please evaluate the Booking Platforms, </t>
    </r>
    <r>
      <rPr>
        <b/>
        <u/>
        <sz val="10"/>
        <color theme="1"/>
        <rFont val="Arial"/>
        <family val="2"/>
      </rPr>
      <t>you have used in the past</t>
    </r>
    <r>
      <rPr>
        <sz val="10"/>
        <color theme="1"/>
        <rFont val="Arial"/>
        <family val="2"/>
      </rPr>
      <t xml:space="preserve">, along the full list of criteria (Column B), regardless whether you marked a certain criterion valid or not.
Please rate the platforms with a score from 1-3, with 1 representing poor performance, 2 for ok performance and 3 for excellent performance; leave blank if you have never used the particular platform </t>
    </r>
  </si>
  <si>
    <t>RESPONDENT INFORMATION</t>
  </si>
  <si>
    <r>
      <rPr>
        <b/>
        <sz val="10"/>
        <rFont val="Arial"/>
        <family val="2"/>
      </rPr>
      <t>National requirements</t>
    </r>
    <r>
      <rPr>
        <b/>
        <sz val="10"/>
        <color rgb="FFFF0000"/>
        <rFont val="Arial"/>
        <family val="2"/>
      </rPr>
      <t xml:space="preserve"> </t>
    </r>
  </si>
  <si>
    <t>E-mail</t>
  </si>
  <si>
    <t>Name of respondent</t>
  </si>
  <si>
    <t>Phone [+12 34 567 890]</t>
  </si>
  <si>
    <t>Name of oganisation or company</t>
  </si>
  <si>
    <t>Country</t>
  </si>
  <si>
    <t>Address [street 12 (PO box), postal code, city]</t>
  </si>
  <si>
    <t>this information will not be shared or published</t>
  </si>
  <si>
    <t>BNetzA decision BK7-14-020 implementing (BAL NC) and CAM NC</t>
  </si>
  <si>
    <t xml:space="preserve">Pursuant to § 13 Abs. 2 GasNZV </t>
  </si>
  <si>
    <t>Required by Polish TSO pursuant to the national Transmission Network Code</t>
  </si>
  <si>
    <t xml:space="preserve">Pursuant to § 12 (3) 2 GasNZV </t>
  </si>
  <si>
    <t>Anonymity of all trading procedures</t>
  </si>
  <si>
    <t>PRISMA</t>
  </si>
  <si>
    <t>Relevance of criterion?</t>
  </si>
  <si>
    <t>Importance of criterion?</t>
  </si>
  <si>
    <t>Why is it important?</t>
  </si>
  <si>
    <t>Why is it not relevant?</t>
  </si>
  <si>
    <t>Clarification for platforms marked 0</t>
  </si>
  <si>
    <t>Adequacy of data management practices</t>
  </si>
  <si>
    <t>Capacity conversion service</t>
  </si>
  <si>
    <t>Technical and business support available 24/7</t>
  </si>
  <si>
    <t>Support available in EN</t>
  </si>
  <si>
    <t>Support available in other language</t>
  </si>
  <si>
    <t>Additional criteria (collected in a hearing of the concerned parties) (governance, user impact,voluntary CAM NC service)</t>
  </si>
  <si>
    <t>COMPLIANCE CRITERIA
These criteria must be met in full by the booking platform due to legal requirements</t>
  </si>
  <si>
    <r>
      <t xml:space="preserve">Please explain </t>
    </r>
    <r>
      <rPr>
        <b/>
        <u/>
        <sz val="10"/>
        <color theme="1"/>
        <rFont val="Arial"/>
        <family val="2"/>
      </rPr>
      <t>in case you answered  'no, the platform does not meet the legal requirement'</t>
    </r>
    <r>
      <rPr>
        <sz val="10"/>
        <color theme="1"/>
        <rFont val="Arial"/>
        <family val="2"/>
      </rPr>
      <t>, for each platform separately if applicable (e.g. the platform offers ascending clock auctions for yearly and quarterly products, but not for monthly products)</t>
    </r>
  </si>
  <si>
    <r>
      <t xml:space="preserve">Please evaluate whether a certain criterion (Column B) is a </t>
    </r>
    <r>
      <rPr>
        <b/>
        <u/>
        <sz val="10"/>
        <color theme="1"/>
        <rFont val="Arial"/>
        <family val="2"/>
      </rPr>
      <t>valid criterion for the evaluation</t>
    </r>
    <r>
      <rPr>
        <sz val="10"/>
        <color theme="1"/>
        <rFont val="Arial"/>
        <family val="2"/>
      </rPr>
      <t xml:space="preserve"> of the Booking Platforms. Please use 1 for 'yes, this criterion is relevant' and 0 for 'no, this criterion is not relevant'. If you consider any item non relevant,  please give an explantion in Column E</t>
    </r>
  </si>
  <si>
    <t>IT Infrastructure capacity available and used, and scalability of IT infrastructure to deal with a high amount of transactions, users, etc.</t>
  </si>
  <si>
    <t>Insurance to cover platform's liability of lost revenue of platform users through platform failure</t>
  </si>
  <si>
    <t>Level of support for multiple currencies within platform</t>
  </si>
  <si>
    <r>
      <rPr>
        <sz val="10"/>
        <rFont val="Arial"/>
        <family val="2"/>
      </rPr>
      <t>(efficient)</t>
    </r>
    <r>
      <rPr>
        <sz val="10"/>
        <color rgb="FFFF0000"/>
        <rFont val="Arial"/>
        <family val="2"/>
      </rPr>
      <t xml:space="preserve"> </t>
    </r>
    <r>
      <rPr>
        <sz val="10"/>
        <color theme="1"/>
        <rFont val="Arial"/>
        <family val="2"/>
      </rPr>
      <t>Cost reflective fees</t>
    </r>
  </si>
  <si>
    <t>Art 3(5); Art 8(2); Art 27(2)(a) CAM NC</t>
  </si>
  <si>
    <t>Publication of auction results in according with CAM NC publication times –CAM NC Articles 11(10)-(11), 12(9)-(10), 13(8)-(9), 14(9)-(10), and 15(12)-(13)</t>
  </si>
  <si>
    <t>Functionality to cater for capacity that can only be allocated by reducing related capacity in a separate auction –Art 3(5) CAM NC</t>
  </si>
  <si>
    <t>Presence of a body for collecting/ assessing (non-binding) input of platform users (e.g. advisory board or similar governance instrument)</t>
  </si>
  <si>
    <t xml:space="preserve">Please clarify your evaluation (columns H-J) of the performance of the platform, for each platform separately if applicable </t>
  </si>
  <si>
    <t>Clarification of booking platform performance</t>
  </si>
  <si>
    <r>
      <t>Service for network users holding mismatched unbundled capacity -CAM NC 21(3) (</t>
    </r>
    <r>
      <rPr>
        <i/>
        <sz val="10"/>
        <rFont val="Arial"/>
        <family val="2"/>
      </rPr>
      <t>the implementation may be facilitated by the capacity booking platforms)</t>
    </r>
  </si>
  <si>
    <r>
      <t xml:space="preserve">EVALUATION CRITERIA
These criteria are related to the services and functionalities that are common for auction platforms 
(cf. Baringa, 2015 - note: the Agency edited some of the descriptions to improve clarity; </t>
    </r>
    <r>
      <rPr>
        <sz val="10"/>
        <rFont val="Arial"/>
        <family val="2"/>
      </rPr>
      <t>criteria 40-42 stem from the Agency's hearing of the concerned parties (NRAs and TSOs))</t>
    </r>
  </si>
  <si>
    <r>
      <t xml:space="preserve">Please evaluate the Booking Platforms, </t>
    </r>
    <r>
      <rPr>
        <b/>
        <u/>
        <sz val="10"/>
        <color theme="1"/>
        <rFont val="Arial"/>
        <family val="2"/>
      </rPr>
      <t>you have used in the past</t>
    </r>
    <r>
      <rPr>
        <sz val="10"/>
        <color theme="1"/>
        <rFont val="Arial"/>
        <family val="2"/>
      </rPr>
      <t>, along the full list of criteria (Column B); please use 1 for 'yes, the platform meets the legal requirement', 0 for 'no, the platform does not meet the legal requirement'; leave the column blank in case you have not used a particular platform or you have no experience with a national requirement; note that the criteria must be met in full to score 1 (e.g. for criterion 5 both day-ahead and within-day uniform price auctions must be offered)</t>
    </r>
  </si>
  <si>
    <t>WHICH CAPACITY BOOKING PLATFORMS HAVE YOU USED IN THE LAST 24 MONTHS? 
(put 1 for 'yes, I have used this platform'' or 0 for 'no, I have not used this platform')</t>
  </si>
  <si>
    <t>PUBLIC CONSULTATION AS PART OF AGENCY DECISION MAKING PROCESS FOR THE SELECTION OF SINGLE CAPACITY BOOKING PLATFORM(S) AT ‘MALLNOW’ AND ‘GCP VIP’ (Article 37(3) CAM NC)</t>
  </si>
  <si>
    <t>Date of last use?
MM-YYYY</t>
  </si>
  <si>
    <t>limited benefits, cost driver</t>
  </si>
  <si>
    <t>Continuous and new development ensured via Service Contract; National regulation must be implemented.</t>
  </si>
  <si>
    <t>New GUI launched (2016) based on direct user involvement and consultation; regular upgrade foreseen</t>
  </si>
  <si>
    <t>GUI; Shipper API; web-service</t>
  </si>
  <si>
    <t>Separated user accounts; all changes can be traced; user-role and right concept implemented</t>
  </si>
  <si>
    <t>In order to allow for an optimized offer of firm capacity TSOs use different types of firm capacities which needs to be supported by a capacity platform.</t>
  </si>
  <si>
    <t>Procedure for processing of customers requests</t>
  </si>
  <si>
    <t>incident management process, prioritization in ticket-system, change process</t>
  </si>
  <si>
    <t>Deedicated measures to ensure that the needs of every TSO connected to the platform are fulfilled in an equal way.</t>
  </si>
  <si>
    <t>GASCADE Gastransport GmbH</t>
  </si>
  <si>
    <t>Germany</t>
  </si>
  <si>
    <t>Kölnische Str. 108-112, 34119 Kassel</t>
  </si>
  <si>
    <t xml:space="preserve">Differentiation between different types of firm capacity (eg. DZK, BZK) to allow for the marketing of German specific capacity products </t>
  </si>
  <si>
    <t>Possible both via automated or via user Interface; simple configuration in respect to product types, matching and auction scheduling</t>
  </si>
  <si>
    <t>https; double authentication (token + password); encryption for automated interfaces.</t>
  </si>
  <si>
    <t>Able to run high number of parallel auctions per hour also with the significant increase (by 30%) after implementation of auctions for storage points in Germany</t>
  </si>
  <si>
    <t>Platform complies with ISMS (ISO 27001); security tests for each software release; back-up complies with applicable industry standard; the highest availability (&gt;99,9%, meaning less than 9hrs unplanned downtime per year); two redundand data centres.</t>
  </si>
  <si>
    <t>Easy and self explanatory environment; complies with individual requirements of TSO</t>
  </si>
  <si>
    <t>Covers all business processes of TSO</t>
  </si>
  <si>
    <t>The credit limit configuration is set specific for different auctions</t>
  </si>
  <si>
    <t>Reflects the obligation of TSO to ensure confidentiality of commercially sensitive information (rf. to Art. 5.3 NC CAM), e.g. of the whole trading process</t>
  </si>
  <si>
    <t>PRISMA implemented this functionality since 2018 both on long-term and on day-ahead basis.</t>
  </si>
  <si>
    <t>For protection of critical infrastructure and economically sensitive data</t>
  </si>
  <si>
    <t>Important for short term bookings (day-ahead and within day)</t>
  </si>
  <si>
    <t>Statutory body for TSO to participate in the decision-making process. User specific working groups, design workshops and market consultations</t>
  </si>
  <si>
    <r>
      <t xml:space="preserve">NC INT </t>
    </r>
    <r>
      <rPr>
        <b/>
        <sz val="10"/>
        <color theme="1"/>
        <rFont val="Arial"/>
        <family val="2"/>
      </rPr>
      <t>Article 7 'Measurement principles for gas quantity and quality'</t>
    </r>
    <r>
      <rPr>
        <sz val="10"/>
        <color theme="1"/>
        <rFont val="Arial"/>
        <family val="2"/>
      </rPr>
      <t xml:space="preserve"> cocerns obligations of the adjacent TSO in conjunction with the Interconnection Agreements and is not relevant to the capacity booking platforms.</t>
    </r>
  </si>
  <si>
    <t>It became clear, that based on the respective polish Network Code there is no obligation for a booking plaform to use AS4 for communication with the shippers. The shippers which are registered at PRISMA for Mallnow, did not address either to us nor to PRISMA to implment AS4. But we know from PRISMA that if it would be necessary, the switch to AS4 would be possible on a short notice. The implementation of Edig@sXML would also be possible in reasonable time.</t>
  </si>
  <si>
    <t>PRISMA has respective insurances</t>
  </si>
  <si>
    <t>Separate registrations for primary and/ or secondary market possible; Shipper admin is able to maintain own company users  without TSO involvement</t>
  </si>
  <si>
    <t>Important in order to be in line with market developments and changes of the legal and regulatory environment. The platform has to ensure both  implementation of new requirements in time and also to constantly improve platform services (including the features and IT-Standards).</t>
  </si>
  <si>
    <t>Currency is fully managed through platform (no need for TSO to coordinate with its bundling partner); free choice of the preferred currency for shippers</t>
  </si>
  <si>
    <t>PRISMA is a non profit organization</t>
  </si>
  <si>
    <t>Calculation of costs is defined in service contract and is fully transparent for TSO</t>
  </si>
  <si>
    <t>Network users, who are active in buying / selling gas at the virtual trading point in GASPOOL Mallnow, shall anyway have English speeking staff for commodity transaction. So no need to be supported in other languages</t>
  </si>
  <si>
    <t xml:space="preserve">Changing market needs and regulatory framework require continous development of the platform independent from the priorities of individual TSO. To enable this, the TSO operating on a platform, should have a right to initiate development processes and to participate in the decision-making, for example on IT- and development-budgets, IT-development- and maintenance-plans; In addition, it is importand that the platform permanently checks the needs of network users (via workshops, consultation etc.) regarding functionailities and usability
</t>
  </si>
  <si>
    <t>In comparison with the allowed revenues, the plattform related costs of TSO are neglegible and don't have material impact on the regulated tariffs.</t>
  </si>
  <si>
    <t>Shipper shall have the right to book unbundled capacity, if it is offered. The right to convert the unbundled capacity into bundled capacity is given by NC CAM.</t>
  </si>
  <si>
    <t>Governance</t>
  </si>
  <si>
    <t>A transparent and reasonable structur of governance should be in place.</t>
  </si>
  <si>
    <t>The stakeholders/customers of the plattform should have the possibility to become part of the decission making process. In case of conflicting interests it has to be clear, which body or entity is finaly deciding on the subject.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</si>
</sst>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5" x14ac:knownFonts="1">
    <font>
      <sz val="11"/>
      <color theme="1"/>
      <name val="Calibri"/>
      <family val="2"/>
      <scheme val="minor"/>
    </font>
    <font>
      <sz val="11"/>
      <color rgb="FF9C6500"/>
      <name val="Calibri"/>
      <family val="2"/>
      <scheme val="minor"/>
    </font>
    <font>
      <b/>
      <sz val="10"/>
      <color theme="1"/>
      <name val="Arial"/>
      <family val="2"/>
    </font>
    <font>
      <sz val="10"/>
      <color theme="1"/>
      <name val="Arial"/>
      <family val="2"/>
    </font>
    <font>
      <b/>
      <sz val="10"/>
      <color theme="0"/>
      <name val="Arial"/>
      <family val="2"/>
    </font>
    <font>
      <b/>
      <sz val="10"/>
      <color rgb="FFFF0000"/>
      <name val="Arial"/>
      <family val="2"/>
    </font>
    <font>
      <sz val="10"/>
      <color rgb="FFFF0000"/>
      <name val="Arial"/>
      <family val="2"/>
    </font>
    <font>
      <b/>
      <u/>
      <sz val="10"/>
      <color theme="1"/>
      <name val="Arial"/>
      <family val="2"/>
    </font>
    <font>
      <b/>
      <sz val="10"/>
      <name val="Arial"/>
      <family val="2"/>
    </font>
    <font>
      <sz val="8"/>
      <color theme="1"/>
      <name val="Arial"/>
      <family val="2"/>
    </font>
    <font>
      <u/>
      <sz val="11"/>
      <color theme="10"/>
      <name val="Calibri"/>
      <family val="2"/>
      <scheme val="minor"/>
    </font>
    <font>
      <sz val="10"/>
      <name val="Arial"/>
      <family val="2"/>
    </font>
    <font>
      <i/>
      <sz val="10"/>
      <name val="Arial"/>
      <family val="2"/>
    </font>
    <font>
      <sz val="10"/>
      <color theme="0"/>
      <name val="Arial"/>
      <family val="2"/>
    </font>
    <font>
      <sz val="8"/>
      <color rgb="FF000000"/>
      <name val="Segoe UI"/>
      <family val="2"/>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EB9C"/>
      </patternFill>
    </fill>
    <fill>
      <patternFill patternType="solid">
        <fgColor theme="1"/>
        <bgColor indexed="64"/>
      </patternFill>
    </fill>
  </fills>
  <borders count="1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937437055574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
      <left/>
      <right/>
      <top/>
      <bottom style="thin">
        <color theme="0" tint="-0.14990691854609822"/>
      </bottom>
      <diagonal/>
    </border>
    <border>
      <left/>
      <right/>
      <top style="thin">
        <color theme="0" tint="-0.14990691854609822"/>
      </top>
      <bottom/>
      <diagonal/>
    </border>
  </borders>
  <cellStyleXfs count="3">
    <xf numFmtId="0" fontId="0" fillId="0" borderId="0"/>
    <xf numFmtId="0" fontId="1" fillId="4" borderId="0" applyNumberFormat="0" applyBorder="0" applyAlignment="0" applyProtection="0"/>
    <xf numFmtId="0" fontId="10" fillId="0" borderId="0" applyNumberFormat="0" applyFill="0" applyBorder="0" applyAlignment="0" applyProtection="0"/>
  </cellStyleXfs>
  <cellXfs count="112">
    <xf numFmtId="0" fontId="0" fillId="0" borderId="0" xfId="0"/>
    <xf numFmtId="0" fontId="2" fillId="2" borderId="1" xfId="0" applyFont="1" applyFill="1" applyBorder="1"/>
    <xf numFmtId="0" fontId="2" fillId="2" borderId="1" xfId="0" applyFont="1" applyFill="1" applyBorder="1" applyAlignment="1">
      <alignment wrapText="1"/>
    </xf>
    <xf numFmtId="0" fontId="3" fillId="0" borderId="0" xfId="0" applyFont="1"/>
    <xf numFmtId="0" fontId="3" fillId="2" borderId="1" xfId="0" applyFont="1" applyFill="1" applyBorder="1"/>
    <xf numFmtId="0" fontId="3" fillId="3" borderId="0" xfId="0" applyFont="1" applyFill="1"/>
    <xf numFmtId="0" fontId="3" fillId="0" borderId="0" xfId="0" applyFont="1" applyAlignment="1">
      <alignment wrapText="1"/>
    </xf>
    <xf numFmtId="0" fontId="2" fillId="2" borderId="5" xfId="0" applyFont="1" applyFill="1" applyBorder="1"/>
    <xf numFmtId="0" fontId="3" fillId="0" borderId="5" xfId="0" applyFont="1" applyBorder="1" applyAlignment="1">
      <alignment wrapText="1"/>
    </xf>
    <xf numFmtId="0" fontId="3" fillId="2" borderId="5" xfId="0" applyFont="1" applyFill="1" applyBorder="1" applyAlignment="1">
      <alignment wrapText="1"/>
    </xf>
    <xf numFmtId="0" fontId="4" fillId="2" borderId="5" xfId="0" applyFont="1" applyFill="1" applyBorder="1" applyAlignment="1">
      <alignment wrapText="1"/>
    </xf>
    <xf numFmtId="0" fontId="2" fillId="3" borderId="5" xfId="0" applyFont="1" applyFill="1" applyBorder="1" applyAlignment="1">
      <alignment wrapText="1"/>
    </xf>
    <xf numFmtId="0" fontId="2" fillId="2" borderId="1" xfId="0" applyFont="1" applyFill="1" applyBorder="1" applyAlignment="1">
      <alignment vertical="center"/>
    </xf>
    <xf numFmtId="0" fontId="4" fillId="3" borderId="5" xfId="0" applyFont="1" applyFill="1" applyBorder="1" applyAlignment="1">
      <alignment wrapText="1"/>
    </xf>
    <xf numFmtId="16" fontId="2" fillId="3" borderId="5" xfId="0" applyNumberFormat="1" applyFont="1" applyFill="1" applyBorder="1" applyAlignment="1">
      <alignment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0" borderId="1" xfId="0" applyFont="1" applyBorder="1" applyProtection="1">
      <protection locked="0"/>
    </xf>
    <xf numFmtId="0" fontId="2" fillId="3" borderId="2" xfId="1" applyFont="1" applyFill="1" applyBorder="1" applyAlignment="1">
      <alignment horizontal="center" wrapText="1"/>
    </xf>
    <xf numFmtId="0" fontId="2" fillId="3" borderId="3" xfId="1" applyFont="1" applyFill="1" applyBorder="1" applyAlignment="1">
      <alignment horizontal="center" wrapText="1"/>
    </xf>
    <xf numFmtId="0" fontId="8" fillId="2" borderId="1" xfId="0" applyFont="1" applyFill="1" applyBorder="1" applyAlignment="1">
      <alignment vertical="center" wrapText="1"/>
    </xf>
    <xf numFmtId="0" fontId="2" fillId="2" borderId="1" xfId="1" applyFont="1" applyFill="1" applyBorder="1" applyAlignment="1">
      <alignment vertical="center"/>
    </xf>
    <xf numFmtId="0" fontId="2" fillId="2" borderId="5" xfId="0" applyFont="1" applyFill="1" applyBorder="1" applyAlignment="1">
      <alignment vertical="center" wrapText="1"/>
    </xf>
    <xf numFmtId="0" fontId="8" fillId="2" borderId="5" xfId="0" applyFont="1" applyFill="1" applyBorder="1" applyAlignment="1">
      <alignment vertical="center" wrapText="1"/>
    </xf>
    <xf numFmtId="0" fontId="3" fillId="3" borderId="5" xfId="1" applyFont="1" applyFill="1" applyBorder="1" applyAlignment="1">
      <alignment vertical="center" wrapText="1"/>
    </xf>
    <xf numFmtId="0" fontId="6" fillId="0" borderId="0" xfId="0" applyFont="1" applyProtection="1"/>
    <xf numFmtId="0" fontId="3" fillId="3" borderId="5" xfId="1" applyFont="1" applyFill="1" applyBorder="1" applyAlignment="1">
      <alignment vertical="center" wrapText="1"/>
    </xf>
    <xf numFmtId="0" fontId="2" fillId="2" borderId="2" xfId="0" applyFont="1" applyFill="1" applyBorder="1" applyAlignment="1">
      <alignment vertical="center"/>
    </xf>
    <xf numFmtId="0" fontId="2" fillId="2" borderId="10" xfId="0" applyFont="1" applyFill="1" applyBorder="1"/>
    <xf numFmtId="0" fontId="3" fillId="3" borderId="9" xfId="1" applyFont="1" applyFill="1" applyBorder="1" applyAlignment="1">
      <alignment vertical="center" wrapText="1"/>
    </xf>
    <xf numFmtId="0" fontId="2" fillId="3" borderId="11" xfId="1" applyFont="1" applyFill="1" applyBorder="1" applyAlignment="1">
      <alignment horizontal="center" wrapText="1"/>
    </xf>
    <xf numFmtId="0" fontId="2" fillId="2" borderId="11" xfId="0" applyFont="1" applyFill="1" applyBorder="1" applyAlignment="1">
      <alignment vertical="center" wrapText="1"/>
    </xf>
    <xf numFmtId="0" fontId="2" fillId="2" borderId="12" xfId="0" applyFont="1" applyFill="1" applyBorder="1" applyAlignment="1">
      <alignment wrapText="1"/>
    </xf>
    <xf numFmtId="0" fontId="2" fillId="2" borderId="12" xfId="0" applyFont="1" applyFill="1" applyBorder="1"/>
    <xf numFmtId="0" fontId="4" fillId="2" borderId="12" xfId="0" applyFont="1" applyFill="1" applyBorder="1" applyAlignment="1">
      <alignment wrapText="1"/>
    </xf>
    <xf numFmtId="0" fontId="3" fillId="2" borderId="12" xfId="1" applyFont="1" applyFill="1" applyBorder="1" applyAlignment="1">
      <alignment vertical="center"/>
    </xf>
    <xf numFmtId="0" fontId="3" fillId="0" borderId="12" xfId="0" applyFont="1" applyBorder="1" applyAlignment="1">
      <alignment wrapText="1"/>
    </xf>
    <xf numFmtId="0" fontId="9" fillId="0" borderId="12" xfId="0" applyFont="1" applyBorder="1" applyAlignment="1">
      <alignment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5" xfId="1" applyFont="1" applyFill="1" applyBorder="1" applyAlignment="1">
      <alignment horizontal="left" vertical="center"/>
    </xf>
    <xf numFmtId="0" fontId="8" fillId="2" borderId="5" xfId="0" applyFont="1" applyFill="1" applyBorder="1" applyAlignment="1">
      <alignment horizontal="left" vertical="center" wrapText="1"/>
    </xf>
    <xf numFmtId="0" fontId="2" fillId="2" borderId="13" xfId="0" applyFont="1" applyFill="1" applyBorder="1" applyAlignment="1">
      <alignment wrapText="1"/>
    </xf>
    <xf numFmtId="0" fontId="2" fillId="2" borderId="13" xfId="0" applyFont="1" applyFill="1" applyBorder="1"/>
    <xf numFmtId="0" fontId="4" fillId="2" borderId="13" xfId="0" applyFont="1" applyFill="1" applyBorder="1" applyAlignment="1">
      <alignment wrapText="1"/>
    </xf>
    <xf numFmtId="0" fontId="0" fillId="0" borderId="13" xfId="0" applyBorder="1"/>
    <xf numFmtId="0" fontId="4" fillId="2" borderId="1" xfId="0" applyFont="1" applyFill="1" applyBorder="1" applyAlignment="1">
      <alignment vertical="center" wrapText="1"/>
    </xf>
    <xf numFmtId="0" fontId="8" fillId="2" borderId="1" xfId="0" applyFont="1" applyFill="1" applyBorder="1" applyAlignment="1">
      <alignment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2" fillId="2" borderId="5" xfId="0" applyFont="1" applyFill="1" applyBorder="1" applyAlignment="1">
      <alignment horizontal="left" vertical="center"/>
    </xf>
    <xf numFmtId="0" fontId="2" fillId="2" borderId="5" xfId="0" applyFont="1" applyFill="1" applyBorder="1" applyAlignment="1" applyProtection="1">
      <alignment horizontal="left" vertical="center"/>
      <protection locked="0"/>
    </xf>
    <xf numFmtId="0" fontId="2" fillId="2" borderId="6" xfId="0" applyFont="1" applyFill="1" applyBorder="1"/>
    <xf numFmtId="16" fontId="2" fillId="3" borderId="6" xfId="0" applyNumberFormat="1" applyFont="1" applyFill="1" applyBorder="1" applyAlignment="1">
      <alignment wrapText="1"/>
    </xf>
    <xf numFmtId="0" fontId="2" fillId="2" borderId="6"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pplyProtection="1">
      <alignment horizontal="left" vertical="center"/>
      <protection locked="0"/>
    </xf>
    <xf numFmtId="0" fontId="3" fillId="3" borderId="12" xfId="1" applyFont="1" applyFill="1" applyBorder="1" applyAlignment="1">
      <alignment vertical="center" wrapText="1"/>
    </xf>
    <xf numFmtId="16" fontId="2" fillId="3" borderId="12" xfId="0" applyNumberFormat="1" applyFont="1" applyFill="1" applyBorder="1" applyAlignment="1">
      <alignment wrapText="1"/>
    </xf>
    <xf numFmtId="0" fontId="3" fillId="0" borderId="12" xfId="0" applyFont="1" applyBorder="1" applyAlignment="1" applyProtection="1">
      <alignment wrapText="1"/>
      <protection locked="0"/>
    </xf>
    <xf numFmtId="0" fontId="2" fillId="2" borderId="12" xfId="0" applyFont="1" applyFill="1" applyBorder="1" applyAlignment="1">
      <alignment horizontal="left" vertical="center" wrapText="1"/>
    </xf>
    <xf numFmtId="0" fontId="8" fillId="2" borderId="13" xfId="0" applyFont="1" applyFill="1" applyBorder="1" applyAlignment="1">
      <alignment wrapText="1"/>
    </xf>
    <xf numFmtId="0" fontId="2" fillId="2" borderId="13" xfId="1" applyFont="1" applyFill="1" applyBorder="1" applyAlignment="1">
      <alignment vertical="center" wrapText="1"/>
    </xf>
    <xf numFmtId="164" fontId="0" fillId="0" borderId="13" xfId="0" applyNumberFormat="1" applyBorder="1"/>
    <xf numFmtId="0" fontId="3" fillId="0" borderId="18" xfId="0" applyFont="1" applyBorder="1" applyAlignment="1">
      <alignment wrapText="1"/>
    </xf>
    <xf numFmtId="0" fontId="13" fillId="0" borderId="18" xfId="0" applyFont="1" applyBorder="1" applyAlignment="1">
      <alignment wrapText="1"/>
    </xf>
    <xf numFmtId="0" fontId="3" fillId="3" borderId="11" xfId="0" applyFont="1" applyFill="1" applyBorder="1" applyAlignment="1" applyProtection="1">
      <alignment vertical="top" wrapText="1"/>
      <protection locked="0"/>
    </xf>
    <xf numFmtId="0" fontId="3" fillId="3" borderId="1" xfId="0" applyFont="1" applyFill="1" applyBorder="1" applyAlignment="1">
      <alignment vertical="top"/>
    </xf>
    <xf numFmtId="0" fontId="3" fillId="3" borderId="1" xfId="0" applyFont="1" applyFill="1" applyBorder="1" applyAlignment="1">
      <alignment vertical="top" wrapText="1"/>
    </xf>
    <xf numFmtId="0" fontId="3" fillId="3" borderId="1" xfId="0" applyFont="1" applyFill="1" applyBorder="1" applyAlignment="1" applyProtection="1">
      <alignment vertical="top"/>
      <protection locked="0"/>
    </xf>
    <xf numFmtId="0" fontId="3" fillId="3" borderId="2" xfId="0" applyFont="1" applyFill="1" applyBorder="1" applyAlignment="1" applyProtection="1">
      <alignment vertical="top"/>
      <protection locked="0"/>
    </xf>
    <xf numFmtId="0" fontId="11" fillId="0" borderId="1" xfId="0" applyFont="1" applyBorder="1" applyAlignment="1">
      <alignment vertical="top"/>
    </xf>
    <xf numFmtId="0" fontId="11" fillId="0" borderId="1" xfId="0" applyFont="1" applyBorder="1" applyAlignment="1">
      <alignment vertical="top" wrapText="1"/>
    </xf>
    <xf numFmtId="0" fontId="3" fillId="0" borderId="1" xfId="0" applyFont="1" applyBorder="1" applyAlignment="1" applyProtection="1">
      <alignment vertical="top"/>
      <protection locked="0"/>
    </xf>
    <xf numFmtId="0" fontId="3" fillId="0" borderId="2" xfId="0" applyFont="1" applyBorder="1" applyAlignment="1" applyProtection="1">
      <alignment vertical="top"/>
      <protection locked="0"/>
    </xf>
    <xf numFmtId="0" fontId="11" fillId="0" borderId="5" xfId="0" applyFont="1" applyBorder="1" applyAlignment="1">
      <alignment vertical="top" wrapText="1"/>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5"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0" borderId="12" xfId="0" applyFont="1" applyBorder="1" applyAlignment="1" applyProtection="1">
      <alignment vertical="top" wrapText="1"/>
      <protection locked="0"/>
    </xf>
    <xf numFmtId="0" fontId="11" fillId="3" borderId="5" xfId="0" applyFont="1" applyFill="1" applyBorder="1" applyAlignment="1">
      <alignment vertical="top" wrapText="1"/>
    </xf>
    <xf numFmtId="0" fontId="11" fillId="0" borderId="5" xfId="0" applyFont="1" applyBorder="1" applyAlignment="1">
      <alignment horizontal="left" vertical="top" wrapText="1"/>
    </xf>
    <xf numFmtId="0" fontId="3" fillId="0" borderId="14"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16" xfId="0" applyFont="1" applyBorder="1" applyAlignment="1" applyProtection="1">
      <alignment vertical="top" wrapText="1"/>
      <protection locked="0"/>
    </xf>
    <xf numFmtId="0" fontId="3" fillId="0" borderId="5" xfId="0" applyFont="1" applyBorder="1" applyAlignment="1">
      <alignment vertical="top" wrapText="1"/>
    </xf>
    <xf numFmtId="0" fontId="3" fillId="3" borderId="5" xfId="0" applyFont="1" applyFill="1" applyBorder="1" applyAlignment="1">
      <alignment vertical="top" wrapText="1"/>
    </xf>
    <xf numFmtId="0" fontId="3" fillId="0" borderId="1" xfId="0" applyFont="1" applyBorder="1" applyAlignment="1">
      <alignment vertical="top"/>
    </xf>
    <xf numFmtId="0" fontId="3" fillId="0" borderId="1" xfId="0" applyFont="1" applyBorder="1" applyAlignment="1">
      <alignment vertical="top" wrapText="1"/>
    </xf>
    <xf numFmtId="0" fontId="3" fillId="0" borderId="11" xfId="0" applyFont="1" applyBorder="1" applyAlignment="1" applyProtection="1">
      <alignment vertical="top"/>
      <protection locked="0"/>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0" fillId="0" borderId="17" xfId="0"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5" xfId="1" applyFont="1" applyFill="1" applyBorder="1" applyAlignment="1">
      <alignment vertical="center" wrapText="1"/>
    </xf>
    <xf numFmtId="0" fontId="3" fillId="3" borderId="6" xfId="1" applyFont="1" applyFill="1" applyBorder="1" applyAlignment="1">
      <alignment vertical="center" wrapText="1"/>
    </xf>
    <xf numFmtId="0" fontId="3" fillId="0" borderId="6"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2" fillId="2" borderId="6" xfId="0" applyFont="1" applyFill="1" applyBorder="1" applyAlignment="1" applyProtection="1">
      <alignment horizontal="left" wrapText="1"/>
      <protection locked="0"/>
    </xf>
    <xf numFmtId="0" fontId="2" fillId="2" borderId="7" xfId="0" applyFont="1" applyFill="1" applyBorder="1" applyAlignment="1" applyProtection="1">
      <alignment horizontal="left" wrapText="1"/>
      <protection locked="0"/>
    </xf>
    <xf numFmtId="0" fontId="2" fillId="2" borderId="8" xfId="0" applyFont="1" applyFill="1" applyBorder="1" applyAlignment="1" applyProtection="1">
      <alignment horizontal="left" wrapText="1"/>
      <protection locked="0"/>
    </xf>
    <xf numFmtId="0" fontId="3" fillId="5" borderId="12" xfId="0" applyFont="1" applyFill="1" applyBorder="1" applyAlignment="1">
      <alignment wrapText="1"/>
    </xf>
    <xf numFmtId="0" fontId="10" fillId="5" borderId="12" xfId="2" applyFill="1" applyBorder="1" applyAlignment="1">
      <alignment wrapText="1"/>
    </xf>
    <xf numFmtId="49" fontId="3" fillId="5" borderId="12" xfId="0" quotePrefix="1" applyNumberFormat="1" applyFont="1" applyFill="1" applyBorder="1" applyAlignment="1">
      <alignment wrapText="1"/>
    </xf>
  </cellXfs>
  <cellStyles count="3">
    <cellStyle name="Hyperlink"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C$1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9</xdr:row>
          <xdr:rowOff>371475</xdr:rowOff>
        </xdr:from>
        <xdr:to>
          <xdr:col>1</xdr:col>
          <xdr:colOff>2543175</xdr:colOff>
          <xdr:row>10</xdr:row>
          <xdr:rowOff>523875</xdr:rowOff>
        </xdr:to>
        <xdr:sp macro="" textlink="">
          <xdr:nvSpPr>
            <xdr:cNvPr id="1027" name="Check Box 3" descr="I have read the privacy statemen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I have read the privacy statement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66675</xdr:colOff>
          <xdr:row>41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showGridLines="0" tabSelected="1" workbookViewId="0">
      <selection activeCell="B8" sqref="B8:B10"/>
    </sheetView>
  </sheetViews>
  <sheetFormatPr defaultColWidth="9.140625" defaultRowHeight="15" x14ac:dyDescent="0.25"/>
  <cols>
    <col min="1" max="1" width="24.5703125" customWidth="1"/>
    <col min="2" max="2" width="41.85546875" customWidth="1"/>
    <col min="3" max="3" width="19.5703125" customWidth="1"/>
  </cols>
  <sheetData>
    <row r="1" spans="1:3" ht="63" customHeight="1" x14ac:dyDescent="0.25">
      <c r="A1" s="94" t="s">
        <v>131</v>
      </c>
      <c r="B1" s="94"/>
      <c r="C1" s="94"/>
    </row>
    <row r="2" spans="1:3" x14ac:dyDescent="0.25">
      <c r="A2" s="33"/>
      <c r="B2" s="33"/>
      <c r="C2" s="34"/>
    </row>
    <row r="3" spans="1:3" ht="54" customHeight="1" x14ac:dyDescent="0.25">
      <c r="A3" s="92" t="s">
        <v>88</v>
      </c>
      <c r="B3" s="92"/>
      <c r="C3" s="92"/>
    </row>
    <row r="4" spans="1:3" x14ac:dyDescent="0.25">
      <c r="A4" s="35"/>
      <c r="B4" s="35"/>
      <c r="C4" s="36"/>
    </row>
    <row r="5" spans="1:3" ht="34.5" customHeight="1" x14ac:dyDescent="0.25">
      <c r="A5" s="37" t="s">
        <v>93</v>
      </c>
      <c r="B5" s="37" t="s">
        <v>142</v>
      </c>
      <c r="C5" s="38"/>
    </row>
    <row r="6" spans="1:3" ht="34.5" customHeight="1" x14ac:dyDescent="0.25">
      <c r="A6" s="37" t="s">
        <v>94</v>
      </c>
      <c r="B6" s="37" t="s">
        <v>143</v>
      </c>
      <c r="C6" s="38"/>
    </row>
    <row r="7" spans="1:3" ht="34.5" customHeight="1" x14ac:dyDescent="0.25">
      <c r="A7" s="37" t="s">
        <v>95</v>
      </c>
      <c r="B7" s="37" t="s">
        <v>144</v>
      </c>
      <c r="C7" s="38"/>
    </row>
    <row r="8" spans="1:3" ht="34.5" customHeight="1" x14ac:dyDescent="0.25">
      <c r="A8" s="37" t="s">
        <v>91</v>
      </c>
      <c r="B8" s="109"/>
      <c r="C8" s="38" t="s">
        <v>96</v>
      </c>
    </row>
    <row r="9" spans="1:3" ht="34.5" customHeight="1" x14ac:dyDescent="0.25">
      <c r="A9" s="37" t="s">
        <v>90</v>
      </c>
      <c r="B9" s="110"/>
      <c r="C9" s="38" t="s">
        <v>96</v>
      </c>
    </row>
    <row r="10" spans="1:3" ht="34.5" customHeight="1" x14ac:dyDescent="0.25">
      <c r="A10" s="37" t="s">
        <v>92</v>
      </c>
      <c r="B10" s="111"/>
      <c r="C10" s="38" t="s">
        <v>96</v>
      </c>
    </row>
    <row r="11" spans="1:3" ht="81" customHeight="1" x14ac:dyDescent="0.25">
      <c r="A11" s="65"/>
      <c r="B11" s="65"/>
      <c r="C11" s="66" t="b">
        <v>1</v>
      </c>
    </row>
    <row r="12" spans="1:3" x14ac:dyDescent="0.25">
      <c r="A12" s="43"/>
      <c r="B12" s="43"/>
      <c r="C12" s="44"/>
    </row>
    <row r="13" spans="1:3" ht="31.5" customHeight="1" x14ac:dyDescent="0.25">
      <c r="A13" s="93" t="s">
        <v>130</v>
      </c>
      <c r="B13" s="93"/>
      <c r="C13" s="93"/>
    </row>
    <row r="14" spans="1:3" ht="25.5" x14ac:dyDescent="0.25">
      <c r="A14" s="45"/>
      <c r="B14" s="62" t="s">
        <v>83</v>
      </c>
      <c r="C14" s="63" t="s">
        <v>132</v>
      </c>
    </row>
    <row r="15" spans="1:3" x14ac:dyDescent="0.25">
      <c r="A15" s="46" t="s">
        <v>20</v>
      </c>
      <c r="B15" s="46"/>
      <c r="C15" s="64"/>
    </row>
    <row r="16" spans="1:3" x14ac:dyDescent="0.25">
      <c r="A16" s="46" t="s">
        <v>102</v>
      </c>
      <c r="B16" s="46">
        <v>1</v>
      </c>
      <c r="C16" s="64">
        <v>43252</v>
      </c>
    </row>
    <row r="17" spans="1:3" x14ac:dyDescent="0.25">
      <c r="A17" s="46" t="s">
        <v>21</v>
      </c>
      <c r="B17" s="46"/>
      <c r="C17" s="64"/>
    </row>
  </sheetData>
  <mergeCells count="3">
    <mergeCell ref="A3:C3"/>
    <mergeCell ref="A13:C13"/>
    <mergeCell ref="A1:C1"/>
  </mergeCells>
  <dataValidations count="3">
    <dataValidation type="list" allowBlank="1" showInputMessage="1" showErrorMessage="1" sqref="B15:B17">
      <formula1>"1,0"</formula1>
    </dataValidation>
    <dataValidation type="date" allowBlank="1" showInputMessage="1" showErrorMessage="1" error="The date of last use must be within the last 24 months (from 06-2016 until 06-2018)" prompt="Please put the date in the following format MM-YYYY (month followed by year using numbers)" sqref="C15:C17">
      <formula1>42522</formula1>
      <formula2>43281</formula2>
    </dataValidation>
    <dataValidation type="custom" allowBlank="1" showInputMessage="1" showErrorMessage="1" error="Please read the privacy statement and check the box before continuing" sqref="C11">
      <formula1>C11=TRUE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I have read the privacy statement">
                <anchor moveWithCells="1">
                  <from>
                    <xdr:col>1</xdr:col>
                    <xdr:colOff>104775</xdr:colOff>
                    <xdr:row>9</xdr:row>
                    <xdr:rowOff>371475</xdr:rowOff>
                  </from>
                  <to>
                    <xdr:col>1</xdr:col>
                    <xdr:colOff>2543175</xdr:colOff>
                    <xdr:row>10</xdr:row>
                    <xdr:rowOff>523875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87" zoomScaleNormal="87" workbookViewId="0">
      <selection activeCell="G33" sqref="G33"/>
    </sheetView>
  </sheetViews>
  <sheetFormatPr defaultColWidth="9.140625" defaultRowHeight="12.75" x14ac:dyDescent="0.2"/>
  <cols>
    <col min="1" max="1" width="3.42578125" style="3" bestFit="1" customWidth="1"/>
    <col min="2" max="2" width="43.42578125" style="6" customWidth="1"/>
    <col min="3" max="3" width="59.5703125" style="3" bestFit="1" customWidth="1"/>
    <col min="4" max="6" width="15.5703125" style="3" customWidth="1"/>
    <col min="7" max="7" width="39.5703125" style="3" customWidth="1"/>
    <col min="8" max="16384" width="9.140625" style="3"/>
  </cols>
  <sheetData>
    <row r="1" spans="1:7" ht="15" customHeight="1" x14ac:dyDescent="0.2">
      <c r="A1" s="1"/>
      <c r="B1" s="2"/>
      <c r="C1" s="1"/>
      <c r="D1" s="1"/>
      <c r="E1" s="1"/>
      <c r="F1" s="1"/>
      <c r="G1" s="29"/>
    </row>
    <row r="2" spans="1:7" ht="174.75" customHeight="1" x14ac:dyDescent="0.2">
      <c r="A2" s="95" t="s">
        <v>114</v>
      </c>
      <c r="B2" s="96"/>
      <c r="C2" s="97"/>
      <c r="D2" s="95" t="s">
        <v>129</v>
      </c>
      <c r="E2" s="96"/>
      <c r="F2" s="96"/>
      <c r="G2" s="30" t="s">
        <v>115</v>
      </c>
    </row>
    <row r="3" spans="1:7" ht="21.75" customHeight="1" x14ac:dyDescent="0.2">
      <c r="A3" s="15"/>
      <c r="B3" s="16"/>
      <c r="C3" s="17"/>
      <c r="D3" s="19" t="s">
        <v>82</v>
      </c>
      <c r="E3" s="20" t="s">
        <v>83</v>
      </c>
      <c r="F3" s="20" t="s">
        <v>83</v>
      </c>
      <c r="G3" s="31" t="s">
        <v>76</v>
      </c>
    </row>
    <row r="4" spans="1:7" ht="36.75" customHeight="1" x14ac:dyDescent="0.2">
      <c r="A4" s="4"/>
      <c r="B4" s="21" t="s">
        <v>62</v>
      </c>
      <c r="C4" s="22" t="s">
        <v>44</v>
      </c>
      <c r="D4" s="12" t="s">
        <v>20</v>
      </c>
      <c r="E4" s="12" t="s">
        <v>102</v>
      </c>
      <c r="F4" s="28" t="s">
        <v>21</v>
      </c>
      <c r="G4" s="32" t="s">
        <v>107</v>
      </c>
    </row>
    <row r="5" spans="1:7" ht="25.5" x14ac:dyDescent="0.2">
      <c r="A5" s="89">
        <v>1</v>
      </c>
      <c r="B5" s="90" t="s">
        <v>50</v>
      </c>
      <c r="C5" s="90" t="s">
        <v>23</v>
      </c>
      <c r="D5" s="74"/>
      <c r="E5" s="74">
        <v>1</v>
      </c>
      <c r="F5" s="75"/>
      <c r="G5" s="91"/>
    </row>
    <row r="6" spans="1:7" ht="25.5" x14ac:dyDescent="0.2">
      <c r="A6" s="89">
        <v>2</v>
      </c>
      <c r="B6" s="90" t="s">
        <v>63</v>
      </c>
      <c r="C6" s="90" t="s">
        <v>64</v>
      </c>
      <c r="D6" s="74"/>
      <c r="E6" s="74">
        <v>1</v>
      </c>
      <c r="F6" s="75"/>
      <c r="G6" s="91"/>
    </row>
    <row r="7" spans="1:7" ht="25.5" x14ac:dyDescent="0.2">
      <c r="A7" s="89">
        <v>3</v>
      </c>
      <c r="B7" s="90" t="s">
        <v>51</v>
      </c>
      <c r="C7" s="90" t="s">
        <v>65</v>
      </c>
      <c r="D7" s="74"/>
      <c r="E7" s="74">
        <v>1</v>
      </c>
      <c r="F7" s="75"/>
      <c r="G7" s="91"/>
    </row>
    <row r="8" spans="1:7" ht="25.5" x14ac:dyDescent="0.2">
      <c r="A8" s="89">
        <v>4</v>
      </c>
      <c r="B8" s="90" t="s">
        <v>52</v>
      </c>
      <c r="C8" s="90" t="s">
        <v>24</v>
      </c>
      <c r="D8" s="74"/>
      <c r="E8" s="74">
        <v>1</v>
      </c>
      <c r="F8" s="75"/>
      <c r="G8" s="91"/>
    </row>
    <row r="9" spans="1:7" ht="25.5" x14ac:dyDescent="0.2">
      <c r="A9" s="89">
        <v>5</v>
      </c>
      <c r="B9" s="90" t="s">
        <v>79</v>
      </c>
      <c r="C9" s="90" t="s">
        <v>25</v>
      </c>
      <c r="D9" s="74"/>
      <c r="E9" s="74">
        <v>1</v>
      </c>
      <c r="F9" s="75"/>
      <c r="G9" s="91"/>
    </row>
    <row r="10" spans="1:7" ht="25.5" x14ac:dyDescent="0.2">
      <c r="A10" s="89">
        <v>6</v>
      </c>
      <c r="B10" s="90" t="s">
        <v>53</v>
      </c>
      <c r="C10" s="90" t="s">
        <v>26</v>
      </c>
      <c r="D10" s="74"/>
      <c r="E10" s="74">
        <v>1</v>
      </c>
      <c r="F10" s="75"/>
      <c r="G10" s="91"/>
    </row>
    <row r="11" spans="1:7" ht="25.5" x14ac:dyDescent="0.2">
      <c r="A11" s="89">
        <v>7</v>
      </c>
      <c r="B11" s="90" t="s">
        <v>54</v>
      </c>
      <c r="C11" s="90" t="s">
        <v>27</v>
      </c>
      <c r="D11" s="74"/>
      <c r="E11" s="74">
        <v>1</v>
      </c>
      <c r="F11" s="75"/>
      <c r="G11" s="91"/>
    </row>
    <row r="12" spans="1:7" ht="25.5" x14ac:dyDescent="0.2">
      <c r="A12" s="89">
        <v>8</v>
      </c>
      <c r="B12" s="90" t="s">
        <v>48</v>
      </c>
      <c r="C12" s="90" t="s">
        <v>49</v>
      </c>
      <c r="D12" s="74"/>
      <c r="E12" s="74">
        <v>1</v>
      </c>
      <c r="F12" s="75"/>
      <c r="G12" s="91"/>
    </row>
    <row r="13" spans="1:7" ht="25.5" x14ac:dyDescent="0.2">
      <c r="A13" s="89">
        <v>9</v>
      </c>
      <c r="B13" s="90" t="s">
        <v>55</v>
      </c>
      <c r="C13" s="90" t="s">
        <v>28</v>
      </c>
      <c r="D13" s="74"/>
      <c r="E13" s="74">
        <v>1</v>
      </c>
      <c r="F13" s="75"/>
      <c r="G13" s="91"/>
    </row>
    <row r="14" spans="1:7" ht="38.25" x14ac:dyDescent="0.2">
      <c r="A14" s="89">
        <v>10</v>
      </c>
      <c r="B14" s="90" t="s">
        <v>56</v>
      </c>
      <c r="C14" s="90" t="s">
        <v>122</v>
      </c>
      <c r="D14" s="74"/>
      <c r="E14" s="74">
        <v>1</v>
      </c>
      <c r="F14" s="75"/>
      <c r="G14" s="91"/>
    </row>
    <row r="15" spans="1:7" x14ac:dyDescent="0.2">
      <c r="A15" s="89">
        <v>11</v>
      </c>
      <c r="B15" s="90" t="s">
        <v>57</v>
      </c>
      <c r="C15" s="90" t="s">
        <v>121</v>
      </c>
      <c r="D15" s="74"/>
      <c r="E15" s="74">
        <v>1</v>
      </c>
      <c r="F15" s="75"/>
      <c r="G15" s="91"/>
    </row>
    <row r="16" spans="1:7" ht="25.5" x14ac:dyDescent="0.2">
      <c r="A16" s="89">
        <v>12</v>
      </c>
      <c r="B16" s="90" t="s">
        <v>58</v>
      </c>
      <c r="C16" s="90" t="s">
        <v>123</v>
      </c>
      <c r="D16" s="74"/>
      <c r="E16" s="74">
        <v>1</v>
      </c>
      <c r="F16" s="75"/>
      <c r="G16" s="91"/>
    </row>
    <row r="17" spans="1:7" ht="25.5" x14ac:dyDescent="0.2">
      <c r="A17" s="89">
        <v>13</v>
      </c>
      <c r="B17" s="90" t="s">
        <v>59</v>
      </c>
      <c r="C17" s="90" t="s">
        <v>43</v>
      </c>
      <c r="D17" s="74"/>
      <c r="E17" s="74">
        <v>1</v>
      </c>
      <c r="F17" s="75"/>
      <c r="G17" s="91"/>
    </row>
    <row r="18" spans="1:7" ht="25.5" x14ac:dyDescent="0.2">
      <c r="A18" s="89">
        <v>14</v>
      </c>
      <c r="B18" s="90" t="s">
        <v>60</v>
      </c>
      <c r="C18" s="90" t="s">
        <v>29</v>
      </c>
      <c r="D18" s="74"/>
      <c r="E18" s="74">
        <v>1</v>
      </c>
      <c r="F18" s="75"/>
      <c r="G18" s="91"/>
    </row>
    <row r="19" spans="1:7" ht="25.5" x14ac:dyDescent="0.2">
      <c r="A19" s="89">
        <v>15</v>
      </c>
      <c r="B19" s="90" t="s">
        <v>61</v>
      </c>
      <c r="C19" s="90" t="s">
        <v>30</v>
      </c>
      <c r="D19" s="74"/>
      <c r="E19" s="74">
        <v>1</v>
      </c>
      <c r="F19" s="75"/>
      <c r="G19" s="91"/>
    </row>
    <row r="20" spans="1:7" ht="25.5" x14ac:dyDescent="0.2">
      <c r="A20" s="89">
        <v>16</v>
      </c>
      <c r="B20" s="90" t="s">
        <v>17</v>
      </c>
      <c r="C20" s="90" t="s">
        <v>31</v>
      </c>
      <c r="D20" s="74"/>
      <c r="E20" s="74">
        <v>1</v>
      </c>
      <c r="F20" s="75"/>
      <c r="G20" s="91"/>
    </row>
    <row r="21" spans="1:7" s="5" customFormat="1" ht="76.5" x14ac:dyDescent="0.2">
      <c r="A21" s="68">
        <v>17</v>
      </c>
      <c r="B21" s="69" t="s">
        <v>47</v>
      </c>
      <c r="C21" s="69" t="s">
        <v>66</v>
      </c>
      <c r="D21" s="70"/>
      <c r="E21" s="70"/>
      <c r="F21" s="71"/>
      <c r="G21" s="67" t="s">
        <v>158</v>
      </c>
    </row>
    <row r="22" spans="1:7" ht="31.5" customHeight="1" x14ac:dyDescent="0.2">
      <c r="A22" s="4"/>
      <c r="B22" s="47" t="s">
        <v>89</v>
      </c>
      <c r="C22" s="22" t="s">
        <v>44</v>
      </c>
      <c r="D22" s="12" t="s">
        <v>20</v>
      </c>
      <c r="E22" s="12" t="s">
        <v>102</v>
      </c>
      <c r="F22" s="28" t="s">
        <v>21</v>
      </c>
      <c r="G22" s="32" t="s">
        <v>107</v>
      </c>
    </row>
    <row r="23" spans="1:7" x14ac:dyDescent="0.2">
      <c r="A23" s="72">
        <v>18</v>
      </c>
      <c r="B23" s="73" t="s">
        <v>18</v>
      </c>
      <c r="C23" s="72" t="s">
        <v>97</v>
      </c>
      <c r="D23" s="74"/>
      <c r="E23" s="74">
        <v>1</v>
      </c>
      <c r="F23" s="75"/>
      <c r="G23" s="91"/>
    </row>
    <row r="24" spans="1:7" x14ac:dyDescent="0.2">
      <c r="A24" s="72">
        <v>19</v>
      </c>
      <c r="B24" s="73" t="s">
        <v>45</v>
      </c>
      <c r="C24" s="73" t="s">
        <v>98</v>
      </c>
      <c r="D24" s="74"/>
      <c r="E24" s="74">
        <v>1</v>
      </c>
      <c r="F24" s="75"/>
      <c r="G24" s="91"/>
    </row>
    <row r="25" spans="1:7" ht="140.25" x14ac:dyDescent="0.2">
      <c r="A25" s="72">
        <v>20</v>
      </c>
      <c r="B25" s="73" t="s">
        <v>46</v>
      </c>
      <c r="C25" s="73" t="s">
        <v>99</v>
      </c>
      <c r="D25" s="74"/>
      <c r="E25" s="74">
        <v>0</v>
      </c>
      <c r="F25" s="75"/>
      <c r="G25" s="90" t="s">
        <v>159</v>
      </c>
    </row>
    <row r="26" spans="1:7" x14ac:dyDescent="0.2">
      <c r="A26" s="72">
        <v>21</v>
      </c>
      <c r="B26" s="73" t="s">
        <v>101</v>
      </c>
      <c r="C26" s="73" t="s">
        <v>100</v>
      </c>
      <c r="D26" s="74"/>
      <c r="E26" s="74">
        <v>1</v>
      </c>
      <c r="F26" s="75"/>
      <c r="G26" s="91"/>
    </row>
    <row r="27" spans="1:7" x14ac:dyDescent="0.2">
      <c r="A27" s="4"/>
      <c r="B27" s="21" t="s">
        <v>19</v>
      </c>
      <c r="C27" s="48" t="s">
        <v>84</v>
      </c>
      <c r="D27" s="49" t="s">
        <v>20</v>
      </c>
      <c r="E27" s="49" t="s">
        <v>102</v>
      </c>
      <c r="F27" s="50" t="s">
        <v>21</v>
      </c>
      <c r="G27" s="32" t="s">
        <v>107</v>
      </c>
    </row>
    <row r="28" spans="1:7" ht="38.25" x14ac:dyDescent="0.2">
      <c r="A28" s="89"/>
      <c r="B28" s="90" t="s">
        <v>145</v>
      </c>
      <c r="C28" s="89" t="s">
        <v>138</v>
      </c>
      <c r="D28" s="74"/>
      <c r="E28" s="74"/>
      <c r="F28" s="75"/>
      <c r="G28" s="91"/>
    </row>
    <row r="29" spans="1:7" x14ac:dyDescent="0.2">
      <c r="E29" s="18">
        <v>1</v>
      </c>
    </row>
  </sheetData>
  <mergeCells count="2">
    <mergeCell ref="D2:F2"/>
    <mergeCell ref="A2:C2"/>
  </mergeCells>
  <dataValidations count="2">
    <dataValidation type="list" errorStyle="warning" allowBlank="1" showInputMessage="1" showErrorMessage="1" error="Please add 1 for 'yes, the platform meets the legal requirement' and 0 for 'no, the platform does not meet the legal requirement'; leave the column blank in case you have never used the particular platform" sqref="D23:F26 D5:F21">
      <formula1>"0,1"</formula1>
    </dataValidation>
    <dataValidation type="list" allowBlank="1" showInputMessage="1" showErrorMessage="1" error="Please add 1 for 'yes, the platform meets the legal requirement' and 0 for 'no, the platform does not meet the legal requirement'; leave the column blank in case you have never used the particular platform" sqref="D28 F28 E28:E29">
      <formula1>"0,1"</formula1>
    </dataValidation>
  </dataValidations>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opLeftCell="A25" zoomScale="80" zoomScaleNormal="80" workbookViewId="0">
      <selection activeCell="D31" sqref="D31:G31"/>
    </sheetView>
  </sheetViews>
  <sheetFormatPr defaultColWidth="9.140625" defaultRowHeight="12.75" x14ac:dyDescent="0.2"/>
  <cols>
    <col min="1" max="1" width="3.42578125" style="3" bestFit="1" customWidth="1"/>
    <col min="2" max="2" width="34.5703125" style="3" customWidth="1"/>
    <col min="3" max="3" width="33.5703125" style="3" customWidth="1"/>
    <col min="4" max="4" width="30.140625" style="3" customWidth="1"/>
    <col min="5" max="5" width="29.42578125" style="3" customWidth="1"/>
    <col min="6" max="6" width="29.5703125" style="3" customWidth="1"/>
    <col min="7" max="7" width="27.140625" style="3" customWidth="1"/>
    <col min="8" max="9" width="14.140625" style="3" customWidth="1"/>
    <col min="10" max="10" width="13.5703125" style="3" customWidth="1"/>
    <col min="11" max="11" width="33.42578125" style="3" customWidth="1"/>
    <col min="12" max="12" width="9.140625" style="3"/>
    <col min="13" max="13" width="57.140625" style="3" customWidth="1"/>
    <col min="14" max="14" width="9.140625" style="3" customWidth="1"/>
    <col min="15" max="16384" width="9.140625" style="3"/>
  </cols>
  <sheetData>
    <row r="1" spans="1:13" x14ac:dyDescent="0.2">
      <c r="A1" s="7"/>
      <c r="B1" s="7"/>
      <c r="C1" s="7"/>
      <c r="D1" s="7"/>
      <c r="E1" s="7"/>
      <c r="F1" s="7"/>
      <c r="G1" s="7"/>
      <c r="H1" s="7"/>
      <c r="I1" s="7"/>
      <c r="J1" s="53"/>
      <c r="K1" s="34"/>
    </row>
    <row r="2" spans="1:13" ht="147" customHeight="1" x14ac:dyDescent="0.2">
      <c r="A2" s="98" t="s">
        <v>128</v>
      </c>
      <c r="B2" s="99"/>
      <c r="C2" s="100"/>
      <c r="D2" s="25" t="s">
        <v>116</v>
      </c>
      <c r="E2" s="27" t="s">
        <v>74</v>
      </c>
      <c r="F2" s="25" t="str">
        <f>("For the criteria marked by you as relevant (Column D), please evaluate their relative importance by distributing "&amp;M2&amp;" points over at least 3 of your relevant criteria.")</f>
        <v>For the criteria marked by you as relevant (Column D), please evaluate their relative importance by distributing  points over at least 3 of your relevant criteria.</v>
      </c>
      <c r="G2" s="25" t="s">
        <v>69</v>
      </c>
      <c r="H2" s="101" t="s">
        <v>87</v>
      </c>
      <c r="I2" s="101"/>
      <c r="J2" s="102"/>
      <c r="K2" s="58" t="s">
        <v>125</v>
      </c>
      <c r="M2" s="26"/>
    </row>
    <row r="3" spans="1:13" ht="43.5" customHeight="1" x14ac:dyDescent="0.2">
      <c r="A3" s="13"/>
      <c r="B3" s="13"/>
      <c r="C3" s="13"/>
      <c r="D3" s="11" t="s">
        <v>75</v>
      </c>
      <c r="E3" s="11" t="s">
        <v>76</v>
      </c>
      <c r="F3" s="11" t="s">
        <v>77</v>
      </c>
      <c r="G3" s="11" t="s">
        <v>76</v>
      </c>
      <c r="H3" s="14" t="s">
        <v>80</v>
      </c>
      <c r="I3" s="14" t="s">
        <v>80</v>
      </c>
      <c r="J3" s="54" t="s">
        <v>80</v>
      </c>
      <c r="K3" s="59" t="s">
        <v>76</v>
      </c>
    </row>
    <row r="4" spans="1:13" ht="29.25" customHeight="1" x14ac:dyDescent="0.2">
      <c r="A4" s="10"/>
      <c r="B4" s="40" t="s">
        <v>68</v>
      </c>
      <c r="C4" s="41" t="s">
        <v>44</v>
      </c>
      <c r="D4" s="42" t="s">
        <v>103</v>
      </c>
      <c r="E4" s="42" t="s">
        <v>106</v>
      </c>
      <c r="F4" s="42" t="s">
        <v>104</v>
      </c>
      <c r="G4" s="42" t="s">
        <v>105</v>
      </c>
      <c r="H4" s="51" t="s">
        <v>20</v>
      </c>
      <c r="I4" s="51" t="s">
        <v>102</v>
      </c>
      <c r="J4" s="55" t="s">
        <v>21</v>
      </c>
      <c r="K4" s="61" t="s">
        <v>126</v>
      </c>
    </row>
    <row r="5" spans="1:13" ht="63.75" x14ac:dyDescent="0.2">
      <c r="A5" s="87">
        <v>21</v>
      </c>
      <c r="B5" s="87" t="s">
        <v>2</v>
      </c>
      <c r="C5" s="76" t="s">
        <v>32</v>
      </c>
      <c r="D5" s="77">
        <v>1</v>
      </c>
      <c r="E5" s="77"/>
      <c r="F5" s="77"/>
      <c r="G5" s="77"/>
      <c r="H5" s="77"/>
      <c r="I5" s="77">
        <v>3</v>
      </c>
      <c r="J5" s="78"/>
      <c r="K5" s="81" t="s">
        <v>161</v>
      </c>
    </row>
    <row r="6" spans="1:13" ht="51" x14ac:dyDescent="0.2">
      <c r="A6" s="87">
        <v>22</v>
      </c>
      <c r="B6" s="87" t="s">
        <v>1</v>
      </c>
      <c r="C6" s="76" t="s">
        <v>33</v>
      </c>
      <c r="D6" s="77">
        <v>1</v>
      </c>
      <c r="E6" s="77"/>
      <c r="F6" s="79"/>
      <c r="G6" s="77"/>
      <c r="H6" s="77"/>
      <c r="I6" s="77">
        <v>3</v>
      </c>
      <c r="J6" s="78"/>
      <c r="K6" s="81" t="s">
        <v>146</v>
      </c>
    </row>
    <row r="7" spans="1:13" ht="38.25" x14ac:dyDescent="0.2">
      <c r="A7" s="87">
        <v>23</v>
      </c>
      <c r="B7" s="87" t="s">
        <v>3</v>
      </c>
      <c r="C7" s="76" t="s">
        <v>34</v>
      </c>
      <c r="D7" s="77">
        <v>1</v>
      </c>
      <c r="E7" s="77"/>
      <c r="F7" s="77">
        <v>2</v>
      </c>
      <c r="G7" s="77" t="s">
        <v>155</v>
      </c>
      <c r="H7" s="77"/>
      <c r="I7" s="77">
        <v>3</v>
      </c>
      <c r="J7" s="78"/>
      <c r="K7" s="81" t="s">
        <v>147</v>
      </c>
    </row>
    <row r="8" spans="1:13" ht="83.1" customHeight="1" x14ac:dyDescent="0.2">
      <c r="A8" s="87">
        <v>24</v>
      </c>
      <c r="B8" s="87" t="s">
        <v>4</v>
      </c>
      <c r="C8" s="76" t="s">
        <v>117</v>
      </c>
      <c r="D8" s="77">
        <v>1</v>
      </c>
      <c r="E8" s="77"/>
      <c r="F8" s="77">
        <v>1</v>
      </c>
      <c r="G8" s="77" t="s">
        <v>156</v>
      </c>
      <c r="H8" s="77"/>
      <c r="I8" s="77">
        <v>3</v>
      </c>
      <c r="J8" s="78"/>
      <c r="K8" s="81" t="s">
        <v>148</v>
      </c>
    </row>
    <row r="9" spans="1:13" ht="38.25" x14ac:dyDescent="0.2">
      <c r="A9" s="87">
        <v>25</v>
      </c>
      <c r="B9" s="87" t="s">
        <v>5</v>
      </c>
      <c r="C9" s="76" t="s">
        <v>118</v>
      </c>
      <c r="D9" s="80">
        <v>1</v>
      </c>
      <c r="E9" s="77"/>
      <c r="F9" s="77"/>
      <c r="G9" s="77"/>
      <c r="H9" s="77"/>
      <c r="I9" s="77">
        <v>3</v>
      </c>
      <c r="J9" s="78"/>
      <c r="K9" s="81" t="s">
        <v>160</v>
      </c>
    </row>
    <row r="10" spans="1:13" ht="102" x14ac:dyDescent="0.2">
      <c r="A10" s="87">
        <v>26</v>
      </c>
      <c r="B10" s="87" t="s">
        <v>6</v>
      </c>
      <c r="C10" s="76" t="s">
        <v>35</v>
      </c>
      <c r="D10" s="77">
        <v>1</v>
      </c>
      <c r="E10" s="77"/>
      <c r="F10" s="77"/>
      <c r="G10" s="77"/>
      <c r="H10" s="77"/>
      <c r="I10" s="77">
        <v>3</v>
      </c>
      <c r="J10" s="78"/>
      <c r="K10" s="81" t="s">
        <v>149</v>
      </c>
    </row>
    <row r="11" spans="1:13" ht="153.6" customHeight="1" x14ac:dyDescent="0.2">
      <c r="A11" s="87">
        <v>27</v>
      </c>
      <c r="B11" s="87" t="s">
        <v>7</v>
      </c>
      <c r="C11" s="76" t="s">
        <v>36</v>
      </c>
      <c r="D11" s="77">
        <v>1</v>
      </c>
      <c r="E11" s="77"/>
      <c r="F11" s="77">
        <v>2</v>
      </c>
      <c r="G11" s="77" t="s">
        <v>162</v>
      </c>
      <c r="H11" s="77"/>
      <c r="I11" s="77">
        <v>3</v>
      </c>
      <c r="J11" s="78"/>
      <c r="K11" s="81" t="s">
        <v>134</v>
      </c>
    </row>
    <row r="12" spans="1:13" ht="38.25" x14ac:dyDescent="0.2">
      <c r="A12" s="87">
        <v>28</v>
      </c>
      <c r="B12" s="87" t="s">
        <v>8</v>
      </c>
      <c r="C12" s="76" t="s">
        <v>37</v>
      </c>
      <c r="D12" s="77">
        <v>1</v>
      </c>
      <c r="E12" s="77"/>
      <c r="F12" s="77"/>
      <c r="G12" s="77"/>
      <c r="H12" s="77"/>
      <c r="I12" s="77">
        <v>3</v>
      </c>
      <c r="J12" s="78"/>
      <c r="K12" s="81" t="s">
        <v>150</v>
      </c>
    </row>
    <row r="13" spans="1:13" ht="38.25" x14ac:dyDescent="0.2">
      <c r="A13" s="87">
        <v>29</v>
      </c>
      <c r="B13" s="87" t="s">
        <v>9</v>
      </c>
      <c r="C13" s="76" t="s">
        <v>38</v>
      </c>
      <c r="D13" s="77">
        <v>1</v>
      </c>
      <c r="E13" s="77"/>
      <c r="F13" s="77"/>
      <c r="G13" s="77"/>
      <c r="H13" s="77"/>
      <c r="I13" s="77">
        <v>3</v>
      </c>
      <c r="J13" s="78"/>
      <c r="K13" s="81" t="s">
        <v>135</v>
      </c>
    </row>
    <row r="14" spans="1:13" ht="38.25" x14ac:dyDescent="0.2">
      <c r="A14" s="87">
        <v>30</v>
      </c>
      <c r="B14" s="87" t="s">
        <v>10</v>
      </c>
      <c r="C14" s="76" t="s">
        <v>39</v>
      </c>
      <c r="D14" s="80">
        <v>1</v>
      </c>
      <c r="E14" s="77"/>
      <c r="F14" s="77"/>
      <c r="G14" s="77"/>
      <c r="H14" s="77"/>
      <c r="I14" s="77">
        <v>3</v>
      </c>
      <c r="J14" s="78"/>
      <c r="K14" s="81" t="s">
        <v>136</v>
      </c>
    </row>
    <row r="15" spans="1:13" ht="38.25" x14ac:dyDescent="0.2">
      <c r="A15" s="87">
        <v>31</v>
      </c>
      <c r="B15" s="87" t="s">
        <v>0</v>
      </c>
      <c r="C15" s="76" t="s">
        <v>40</v>
      </c>
      <c r="D15" s="77">
        <v>1</v>
      </c>
      <c r="E15" s="77"/>
      <c r="F15" s="77"/>
      <c r="G15" s="77"/>
      <c r="H15" s="77"/>
      <c r="I15" s="77">
        <v>3</v>
      </c>
      <c r="J15" s="78"/>
      <c r="K15" s="81" t="s">
        <v>151</v>
      </c>
    </row>
    <row r="16" spans="1:13" ht="25.5" x14ac:dyDescent="0.2">
      <c r="A16" s="9"/>
      <c r="B16" s="23" t="s">
        <v>70</v>
      </c>
      <c r="C16" s="24" t="s">
        <v>44</v>
      </c>
      <c r="D16" s="24" t="s">
        <v>103</v>
      </c>
      <c r="E16" s="24" t="s">
        <v>106</v>
      </c>
      <c r="F16" s="24" t="s">
        <v>104</v>
      </c>
      <c r="G16" s="24" t="s">
        <v>105</v>
      </c>
      <c r="H16" s="51" t="s">
        <v>20</v>
      </c>
      <c r="I16" s="51" t="s">
        <v>102</v>
      </c>
      <c r="J16" s="55" t="s">
        <v>21</v>
      </c>
      <c r="K16" s="61" t="s">
        <v>126</v>
      </c>
    </row>
    <row r="17" spans="1:16" ht="63.75" x14ac:dyDescent="0.2">
      <c r="A17" s="87">
        <v>32</v>
      </c>
      <c r="B17" s="87" t="s">
        <v>11</v>
      </c>
      <c r="C17" s="76" t="s">
        <v>119</v>
      </c>
      <c r="D17" s="77">
        <v>1</v>
      </c>
      <c r="E17" s="77"/>
      <c r="F17" s="77"/>
      <c r="G17" s="77"/>
      <c r="H17" s="77"/>
      <c r="I17" s="77">
        <v>3</v>
      </c>
      <c r="J17" s="78"/>
      <c r="K17" s="81" t="s">
        <v>163</v>
      </c>
    </row>
    <row r="18" spans="1:16" ht="38.25" x14ac:dyDescent="0.2">
      <c r="A18" s="87">
        <v>33</v>
      </c>
      <c r="B18" s="87" t="s">
        <v>12</v>
      </c>
      <c r="C18" s="76" t="s">
        <v>78</v>
      </c>
      <c r="D18" s="77">
        <v>1</v>
      </c>
      <c r="E18" s="77"/>
      <c r="F18" s="77"/>
      <c r="G18" s="77"/>
      <c r="H18" s="77"/>
      <c r="I18" s="77">
        <v>3</v>
      </c>
      <c r="J18" s="78"/>
      <c r="K18" s="81" t="s">
        <v>152</v>
      </c>
    </row>
    <row r="19" spans="1:16" ht="25.5" x14ac:dyDescent="0.2">
      <c r="A19" s="87">
        <v>34</v>
      </c>
      <c r="B19" s="88" t="s">
        <v>120</v>
      </c>
      <c r="C19" s="82" t="s">
        <v>41</v>
      </c>
      <c r="D19" s="80">
        <v>1</v>
      </c>
      <c r="E19" s="77"/>
      <c r="F19" s="77"/>
      <c r="G19" s="77"/>
      <c r="H19" s="77"/>
      <c r="I19" s="77">
        <v>3</v>
      </c>
      <c r="J19" s="78"/>
      <c r="K19" s="81" t="s">
        <v>164</v>
      </c>
    </row>
    <row r="20" spans="1:16" ht="38.25" x14ac:dyDescent="0.2">
      <c r="A20" s="87">
        <v>35</v>
      </c>
      <c r="B20" s="87" t="s">
        <v>13</v>
      </c>
      <c r="C20" s="76" t="s">
        <v>42</v>
      </c>
      <c r="D20" s="77">
        <v>1</v>
      </c>
      <c r="E20" s="77"/>
      <c r="F20" s="77"/>
      <c r="G20" s="77"/>
      <c r="H20" s="77"/>
      <c r="I20" s="77">
        <v>3</v>
      </c>
      <c r="J20" s="78"/>
      <c r="K20" s="81" t="s">
        <v>165</v>
      </c>
      <c r="P20" s="3" t="s">
        <v>72</v>
      </c>
    </row>
    <row r="21" spans="1:16" ht="25.5" x14ac:dyDescent="0.2">
      <c r="A21" s="87">
        <v>36</v>
      </c>
      <c r="B21" s="76" t="s">
        <v>14</v>
      </c>
      <c r="C21" s="76" t="s">
        <v>110</v>
      </c>
      <c r="D21" s="77">
        <v>1</v>
      </c>
      <c r="E21" s="77"/>
      <c r="F21" s="77"/>
      <c r="G21" s="77"/>
      <c r="H21" s="77"/>
      <c r="I21" s="77">
        <v>3</v>
      </c>
      <c r="J21" s="78"/>
      <c r="K21" s="81"/>
    </row>
    <row r="22" spans="1:16" x14ac:dyDescent="0.2">
      <c r="A22" s="87">
        <v>37</v>
      </c>
      <c r="B22" s="76" t="s">
        <v>15</v>
      </c>
      <c r="C22" s="76" t="s">
        <v>111</v>
      </c>
      <c r="D22" s="77">
        <v>1</v>
      </c>
      <c r="E22" s="77"/>
      <c r="F22" s="77"/>
      <c r="G22" s="77"/>
      <c r="H22" s="77"/>
      <c r="I22" s="77">
        <v>3</v>
      </c>
      <c r="J22" s="78"/>
      <c r="K22" s="81"/>
    </row>
    <row r="23" spans="1:16" ht="89.25" x14ac:dyDescent="0.2">
      <c r="A23" s="87">
        <v>38</v>
      </c>
      <c r="B23" s="76" t="s">
        <v>16</v>
      </c>
      <c r="C23" s="76" t="s">
        <v>112</v>
      </c>
      <c r="D23" s="77">
        <v>0</v>
      </c>
      <c r="E23" s="77" t="s">
        <v>133</v>
      </c>
      <c r="F23" s="77"/>
      <c r="G23" s="77"/>
      <c r="H23" s="77"/>
      <c r="I23" s="77">
        <v>3</v>
      </c>
      <c r="J23" s="78"/>
      <c r="K23" s="81" t="s">
        <v>166</v>
      </c>
    </row>
    <row r="24" spans="1:16" ht="76.5" x14ac:dyDescent="0.2">
      <c r="A24" s="76">
        <v>39</v>
      </c>
      <c r="B24" s="76" t="s">
        <v>67</v>
      </c>
      <c r="C24" s="83" t="s">
        <v>108</v>
      </c>
      <c r="D24" s="77">
        <v>1</v>
      </c>
      <c r="E24" s="77"/>
      <c r="F24" s="77">
        <v>1</v>
      </c>
      <c r="G24" s="77" t="s">
        <v>153</v>
      </c>
      <c r="H24" s="77"/>
      <c r="I24" s="77">
        <v>3</v>
      </c>
      <c r="J24" s="78"/>
      <c r="K24" s="81" t="s">
        <v>137</v>
      </c>
    </row>
    <row r="25" spans="1:16" ht="60" customHeight="1" x14ac:dyDescent="0.2">
      <c r="A25" s="39"/>
      <c r="B25" s="40" t="s">
        <v>113</v>
      </c>
      <c r="C25" s="40" t="s">
        <v>44</v>
      </c>
      <c r="D25" s="40" t="s">
        <v>103</v>
      </c>
      <c r="E25" s="40" t="s">
        <v>106</v>
      </c>
      <c r="F25" s="40" t="s">
        <v>104</v>
      </c>
      <c r="G25" s="40" t="s">
        <v>105</v>
      </c>
      <c r="H25" s="40" t="s">
        <v>20</v>
      </c>
      <c r="I25" s="40" t="s">
        <v>102</v>
      </c>
      <c r="J25" s="56" t="s">
        <v>21</v>
      </c>
      <c r="K25" s="61" t="s">
        <v>126</v>
      </c>
    </row>
    <row r="26" spans="1:16" ht="267.75" x14ac:dyDescent="0.2">
      <c r="A26" s="76">
        <v>40</v>
      </c>
      <c r="B26" s="76" t="s">
        <v>73</v>
      </c>
      <c r="C26" s="83" t="s">
        <v>124</v>
      </c>
      <c r="D26" s="77">
        <v>1</v>
      </c>
      <c r="E26" s="77"/>
      <c r="F26" s="77">
        <v>3</v>
      </c>
      <c r="G26" s="77" t="s">
        <v>167</v>
      </c>
      <c r="H26" s="77"/>
      <c r="I26" s="77">
        <v>3</v>
      </c>
      <c r="J26" s="78"/>
      <c r="K26" s="81" t="s">
        <v>157</v>
      </c>
    </row>
    <row r="27" spans="1:16" ht="63.75" x14ac:dyDescent="0.2">
      <c r="A27" s="76">
        <v>41</v>
      </c>
      <c r="B27" s="76" t="s">
        <v>71</v>
      </c>
      <c r="C27" s="83" t="s">
        <v>81</v>
      </c>
      <c r="D27" s="77">
        <v>0</v>
      </c>
      <c r="E27" s="80" t="s">
        <v>168</v>
      </c>
      <c r="F27" s="77"/>
      <c r="G27" s="77"/>
      <c r="H27" s="77"/>
      <c r="I27" s="77"/>
      <c r="J27" s="78"/>
      <c r="K27" s="81"/>
    </row>
    <row r="28" spans="1:16" ht="76.5" x14ac:dyDescent="0.2">
      <c r="A28" s="76">
        <v>42</v>
      </c>
      <c r="B28" s="76" t="s">
        <v>109</v>
      </c>
      <c r="C28" s="76" t="s">
        <v>127</v>
      </c>
      <c r="D28" s="84">
        <v>1</v>
      </c>
      <c r="E28" s="85"/>
      <c r="F28" s="85">
        <v>1</v>
      </c>
      <c r="G28" s="86" t="s">
        <v>169</v>
      </c>
      <c r="H28" s="77"/>
      <c r="I28" s="77">
        <v>3</v>
      </c>
      <c r="J28" s="78"/>
      <c r="K28" s="81" t="s">
        <v>154</v>
      </c>
    </row>
    <row r="29" spans="1:16" ht="25.5" x14ac:dyDescent="0.2">
      <c r="A29" s="9"/>
      <c r="B29" s="23" t="s">
        <v>19</v>
      </c>
      <c r="C29" s="23" t="s">
        <v>86</v>
      </c>
      <c r="D29" s="106" t="s">
        <v>85</v>
      </c>
      <c r="E29" s="107"/>
      <c r="F29" s="107"/>
      <c r="G29" s="108"/>
      <c r="H29" s="52" t="s">
        <v>20</v>
      </c>
      <c r="I29" s="52" t="s">
        <v>22</v>
      </c>
      <c r="J29" s="57" t="s">
        <v>21</v>
      </c>
      <c r="K29" s="61" t="s">
        <v>126</v>
      </c>
    </row>
    <row r="30" spans="1:16" ht="56.25" customHeight="1" x14ac:dyDescent="0.2">
      <c r="A30" s="8"/>
      <c r="B30" s="87" t="s">
        <v>139</v>
      </c>
      <c r="C30" s="87" t="s">
        <v>140</v>
      </c>
      <c r="D30" s="103" t="s">
        <v>141</v>
      </c>
      <c r="E30" s="104"/>
      <c r="F30" s="104"/>
      <c r="G30" s="105"/>
      <c r="H30" s="77"/>
      <c r="I30" s="77"/>
      <c r="J30" s="78"/>
      <c r="K30" s="60"/>
    </row>
    <row r="31" spans="1:16" ht="56.25" customHeight="1" x14ac:dyDescent="0.2">
      <c r="A31" s="8"/>
      <c r="B31" s="87" t="s">
        <v>170</v>
      </c>
      <c r="C31" s="87" t="s">
        <v>171</v>
      </c>
      <c r="D31" s="103" t="s">
        <v>172</v>
      </c>
      <c r="E31" s="104"/>
      <c r="F31" s="104"/>
      <c r="G31" s="105"/>
      <c r="H31" s="77"/>
      <c r="I31" s="77">
        <v>3</v>
      </c>
      <c r="J31" s="78"/>
      <c r="K31" s="60"/>
    </row>
  </sheetData>
  <mergeCells count="5">
    <mergeCell ref="A2:C2"/>
    <mergeCell ref="H2:J2"/>
    <mergeCell ref="D30:G30"/>
    <mergeCell ref="D29:G29"/>
    <mergeCell ref="D31:G31"/>
  </mergeCells>
  <dataValidations count="7">
    <dataValidation type="list" allowBlank="1" showInputMessage="1" showErrorMessage="1" error="Only 0 and 1 are accpted input in this column" prompt="Please put 1 for 'yes, this criterion is relevant', put 0 for 'no, this criterion is not relevant'" sqref="D17:D24 D26:D28">
      <formula1>"0,1"</formula1>
    </dataValidation>
    <dataValidation type="custom" showInputMessage="1" showErrorMessage="1" error="Please submit only scores for criteria marked as relevant in column D; scores have to be between 0 and 8, with a maximum of 10 points to be distributed" promptTitle="Importance of relevant criteria" prompt="Please distribute 10 points over the criteria that you marked as relevant in column D; minimum score is 0, maximum score is 8; please mark at least 3 criteria with non-zero values" sqref="F17:F24 F26:F28">
      <formula1>AND(NOT(ISBLANK(D17)),D17=1,F17&gt;=0,F17&lt;=($M$2-1),SUM(F$5:F$15,F$17:F$24,F$26:F$27)&lt;=$M$2)</formula1>
    </dataValidation>
    <dataValidation type="list" allowBlank="1" showInputMessage="1" showErrorMessage="1" error="Please submit a score of 1, 2 or 3 or leave blank in case you have no experience with a particular platform" sqref="H5:J15 H17:J24 H26:J28">
      <formula1>"1,2,3"</formula1>
    </dataValidation>
    <dataValidation type="list" allowBlank="1" showInputMessage="1" showErrorMessage="1" error="Only 0 and 1 are accepted input in this column" prompt="Please put 1 for 'yes, this criterion is relevant', put 0 for 'no, this criterion is not relevant'" sqref="D5:D15">
      <formula1>"0,1"</formula1>
    </dataValidation>
    <dataValidation type="custom" showInputMessage="1" showErrorMessage="1" error="Please submit only scores for criteria marked as relevant in column D; scores have to be between 0 and 8, with a maximum of 10 points to be distributed" prompt="Please distribute 10 points over the criteria that you marked as relevant in column D; minimum score is 0, maximum score is 8; please mark at least 3 criteria with non-zero values" sqref="F5:F15">
      <formula1>AND(NOT(ISBLANK(D5)),D5=1,F5&gt;=0,F5&lt;=($M$2-1),SUM(F$5:F$15,F$17:F$24,F$26:F$27)&lt;=$M$2)</formula1>
    </dataValidation>
    <dataValidation type="list" allowBlank="1" showInputMessage="1" showErrorMessage="1" sqref="H30:J31">
      <formula1>"1,2,3"</formula1>
    </dataValidation>
    <dataValidation type="custom" showInputMessage="1" showErrorMessage="1" sqref="M8:M10">
      <formula1>AND(NOT(ISBLANK(D8)),D8=1,M8&gt;=0,M8&lt;=($M$2-1),SUM(M$8:M$10)&lt;=$M$2)</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opLeftCell="A4" workbookViewId="0">
      <selection activeCell="M21" sqref="M21"/>
    </sheetView>
  </sheetViews>
  <sheetFormatPr defaultColWidth="9.140625"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4097" r:id="rId4">
          <objectPr defaultSize="0" autoPict="0" r:id="rId5">
            <anchor moveWithCells="1">
              <from>
                <xdr:col>0</xdr:col>
                <xdr:colOff>0</xdr:colOff>
                <xdr:row>0</xdr:row>
                <xdr:rowOff>0</xdr:rowOff>
              </from>
              <to>
                <xdr:col>12</xdr:col>
                <xdr:colOff>66675</xdr:colOff>
                <xdr:row>41</xdr:row>
                <xdr:rowOff>0</xdr:rowOff>
              </to>
            </anchor>
          </objectPr>
        </oleObject>
      </mc:Choice>
      <mc:Fallback>
        <oleObject progId="Word.Document.12"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E388BA176BFD46B4B494F461774EB3" ma:contentTypeVersion="21" ma:contentTypeDescription="Create a new document." ma:contentTypeScope="" ma:versionID="541d9cce2e2789062ba2865e16384a53">
  <xsd:schema xmlns:xsd="http://www.w3.org/2001/XMLSchema" xmlns:xs="http://www.w3.org/2001/XMLSchema" xmlns:p="http://schemas.microsoft.com/office/2006/metadata/properties" xmlns:ns2="985daa2e-53d8-4475-82b8-9c7d25324e34" xmlns:ns3="7bd7530c-6cfd-4e50-ab17-5fea2aac87a9" targetNamespace="http://schemas.microsoft.com/office/2006/metadata/properties" ma:root="true" ma:fieldsID="15f609f4fe258130a3b4814738bbb8ce" ns2:_="" ns3:_="">
    <xsd:import namespace="985daa2e-53d8-4475-82b8-9c7d25324e34"/>
    <xsd:import namespace="7bd7530c-6cfd-4e50-ab17-5fea2aac87a9"/>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Description0" minOccurs="0"/>
                <xsd:element ref="ns3:Publish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d7530c-6cfd-4e50-ab17-5fea2aac87a9" elementFormDefault="qualified">
    <xsd:import namespace="http://schemas.microsoft.com/office/2006/documentManagement/types"/>
    <xsd:import namespace="http://schemas.microsoft.com/office/infopath/2007/PartnerControls"/>
    <xsd:element name="Description0" ma:index="12" nillable="true" ma:displayName="Description" ma:internalName="Description0">
      <xsd:simpleType>
        <xsd:restriction base="dms:Note">
          <xsd:maxLength value="255"/>
        </xsd:restriction>
      </xsd:simpleType>
    </xsd:element>
    <xsd:element name="Publishing_x0020_date" ma:index="13" nillable="true" ma:displayName="Publishing date" ma:format="DateOnly" ma:internalName="Publishing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_x0020_date xmlns="7bd7530c-6cfd-4e50-ab17-5fea2aac87a9" xsi:nil="true"/>
    <Description0 xmlns="7bd7530c-6cfd-4e50-ab17-5fea2aac87a9" xsi:nil="true"/>
    <ACER_Abstract xmlns="985daa2e-53d8-4475-82b8-9c7d25324e34" xsi:nil="true"/>
    <_dlc_DocId xmlns="985daa2e-53d8-4475-82b8-9c7d25324e34">ACER-2018-80529</_dlc_DocId>
    <_dlc_DocIdUrl xmlns="985daa2e-53d8-4475-82b8-9c7d25324e34">
      <Url>https://extranet.acer.europa.eu/Official_documents/Public_consultations/_layouts/15/DocIdRedir.aspx?ID=ACER-2018-80529</Url>
      <Description>ACER-2018-80529</Description>
    </_dlc_DocIdUrl>
  </documentManagement>
</p:properties>
</file>

<file path=customXml/itemProps1.xml><?xml version="1.0" encoding="utf-8"?>
<ds:datastoreItem xmlns:ds="http://schemas.openxmlformats.org/officeDocument/2006/customXml" ds:itemID="{F80034A2-DD8A-40B0-878A-375BF3B60E1E}"/>
</file>

<file path=customXml/itemProps2.xml><?xml version="1.0" encoding="utf-8"?>
<ds:datastoreItem xmlns:ds="http://schemas.openxmlformats.org/officeDocument/2006/customXml" ds:itemID="{3896D70A-88E1-41D5-B31F-203C889D1AB1}"/>
</file>

<file path=customXml/itemProps3.xml><?xml version="1.0" encoding="utf-8"?>
<ds:datastoreItem xmlns:ds="http://schemas.openxmlformats.org/officeDocument/2006/customXml" ds:itemID="{26F56E90-E364-4089-8AF2-9A60CAD3EFA4}"/>
</file>

<file path=customXml/itemProps4.xml><?xml version="1.0" encoding="utf-8"?>
<ds:datastoreItem xmlns:ds="http://schemas.openxmlformats.org/officeDocument/2006/customXml" ds:itemID="{B71D8C50-DDB4-4FCC-8050-681684701D4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RESPONDENT</vt:lpstr>
      <vt:lpstr>COMPLIANCE</vt:lpstr>
      <vt:lpstr>OTHER CRITERIA</vt:lpstr>
      <vt:lpstr>PRIVACY STATEMENT</vt:lpstr>
      <vt:lpstr>COMPLIANCE!Print_Area</vt:lpstr>
      <vt:lpstr>RESPONDENT!Print_Area</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Csilla BARTOK (ACER)</dc:creator>
  <cp:lastModifiedBy>Nico KEYAERTS (ACER)</cp:lastModifiedBy>
  <cp:lastPrinted>2018-06-05T07:23:56Z</cp:lastPrinted>
  <dcterms:created xsi:type="dcterms:W3CDTF">2018-05-07T15:12:13Z</dcterms:created>
  <dcterms:modified xsi:type="dcterms:W3CDTF">2018-07-13T15:41:42Z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3dd5e2b1-c372-4fc6-9902-b18f317b8637</vt:lpwstr>
  </property>
  <property fmtid="{D5CDD505-2E9C-101B-9397-08002B2CF9AE}" pid="3" name="ContentTypeId">
    <vt:lpwstr>0x010100DFE388BA176BFD46B4B494F461774EB3</vt:lpwstr>
  </property>
</Properties>
</file>